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<sst xmlns="http://schemas.openxmlformats.org/spreadsheetml/2006/main" count="70" uniqueCount="30">
  <si>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</si>
  <si>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</si>
  <si>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</si>
  <si>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</si>
  <si>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</si>
  <si>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</si>
  <si>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</si>
  <si>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</si>
  <si>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</si>
  <si>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</si>
  <si>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</si>
  <si>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</si>
  <si>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</si>
  <si>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</si>
  <si>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</si>
  <si>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</si>
  <si>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</si>
  <si>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</si>
  <si>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</si>
  <si>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</si>
  <si>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</si>
  <si>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</si>
  <si>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</si>
  <si>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</si>
  <si>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IPV = Imatran Pallo-Veikot  (1955)</t>
  </si>
  <si>
    <t>Lasse Kolehmainen</t>
  </si>
  <si>
    <t>8.</t>
  </si>
  <si>
    <t>IPV  2</t>
  </si>
  <si>
    <t>2.2.1990</t>
  </si>
  <si>
    <t>Pesä Ysit = Pesä Ysit, Lappeenranta  (1976),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</si>
</sst>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2007</v>
      </c>
      <c r="Y4" s="12" t="s">
        <v>26</v>
      </c>
      <c r="Z4" s="1" t="s">
        <v>27</v>
      </c>
      <c r="AA4" s="12">
        <v>5</v>
      </c>
      <c r="AB4" s="12">
        <v>0</v>
      </c>
      <c r="AC4" s="12">
        <v>0</v>
      </c>
      <c r="AD4" s="12">
        <v>0</v>
      </c>
      <c r="AE4" s="12">
        <v>7</v>
      </c>
      <c r="AF4" s="68">
        <v>0.30430000000000001</v>
      </c>
      <c r="AG4" s="69">
        <v>23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5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7</v>
      </c>
      <c r="AF5" s="37">
        <f>PRODUCT(AE5/AG5)</f>
        <v>0.30434782608695654</v>
      </c>
      <c r="AG5" s="21">
        <f>SUM(AG4:AG4)</f>
        <v>23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29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54" t="s">
        <v>24</v>
      </c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5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7</v>
      </c>
      <c r="J10" s="60">
        <f>PRODUCT(I10/K10)</f>
        <v>0.30434782608695654</v>
      </c>
      <c r="K10" s="10">
        <f>PRODUCT(AG5+AS5)</f>
        <v>23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1.4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5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7</v>
      </c>
      <c r="J11" s="60">
        <f>PRODUCT(I11/K11)</f>
        <v>0.30434782608695654</v>
      </c>
      <c r="K11" s="16">
        <f>SUM(K8:K10)</f>
        <v>23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1.4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2018-10-24T17:27:02Z</dcterms:modified>
</cp:coreProperties>
</file>